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<sst xmlns="http://schemas.openxmlformats.org/spreadsheetml/2006/main" count="54" uniqueCount="54">
  <si>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TOTAL</t>
  </si>
  <si>
    <t>EXPENSES:</t>
  </si>
  <si>
    <t>TELEPHONE</t>
  </si>
  <si>
    <t>DUES &amp; SUBSCRIPTIONS</t>
  </si>
  <si>
    <t>LIBRARY</t>
  </si>
  <si>
    <t>MAINTENANCE &amp; REPAIRS</t>
  </si>
  <si>
    <t>GIFTS</t>
  </si>
  <si>
    <t>ONLINE SERVICES</t>
  </si>
  <si>
    <t>HEALTH INSURANCE</t>
  </si>
  <si>
    <t>EQUIPMENT RENTAL</t>
  </si>
  <si>
    <t>TAXES:</t>
  </si>
  <si>
    <t>PAYROLL TAXES</t>
  </si>
  <si>
    <t>ASSUMPTIONS:</t>
  </si>
  <si>
    <t>INSURANCE</t>
  </si>
  <si>
    <t>STATE AND LOCAL TAXES</t>
  </si>
  <si>
    <t>INCOME:</t>
  </si>
  <si>
    <t>TOTAL INCOME</t>
  </si>
  <si>
    <t>GUARANTEED PAYMENTS</t>
  </si>
  <si>
    <t>SALARIES</t>
  </si>
  <si>
    <t>RENT</t>
  </si>
  <si>
    <t>TRAVEL &amp; PARKING</t>
  </si>
  <si>
    <t>MEALS &amp; ENTERTAINMENT</t>
  </si>
  <si>
    <t>POSTAGE/DELIVERY</t>
  </si>
  <si>
    <t>MARKETING</t>
  </si>
  <si>
    <t>401(K)/FSA EXPENSE</t>
  </si>
  <si>
    <t>SOFTWARE LICENSE RENEWAL</t>
  </si>
  <si>
    <t xml:space="preserve">INTEREST </t>
  </si>
  <si>
    <t>MISCELLANEOUS</t>
  </si>
  <si>
    <t>STORAGE</t>
  </si>
  <si>
    <t>IT CONSULTANT</t>
  </si>
  <si>
    <t>LEGAL/ACCOUNTING FEES</t>
  </si>
  <si>
    <t>CHARITABLE</t>
  </si>
  <si>
    <t>OFFICE &amp; SUPPLIES</t>
  </si>
  <si>
    <t>COMMERCIAL RENT TAX</t>
  </si>
  <si>
    <t>TOTAL EXPENSES</t>
  </si>
  <si>
    <t>NOTE:</t>
  </si>
  <si>
    <t xml:space="preserve">This budget lists typical business operating income and expense items.  You may need to consider other cash flow items in planning for your </t>
  </si>
  <si>
    <t>NET INCOME</t>
  </si>
  <si>
    <t>BANK FEES</t>
  </si>
  <si>
    <t>INCOME/EXPENSE PROJECTION</t>
  </si>
  <si>
    <t>YEAR:</t>
  </si>
  <si>
    <t>business, e.g., computers and equipment, furniture and fixtures and leasehold improvements.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</si>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</sst>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_(* #,##0_);_(* \(#,##0\);_(* &quot;-&quot;??_);_(@_)"/>
    <numFmt numFmtId="167" formatCode="[$-409]dddd\,\ mmmm\ dd\,\ yyyy"/>
    <numFmt numFmtId="168" formatCode="[$-409]mmm\-yy;@"/>
    <numFmt numFmtId="169" formatCode="[$-409]h:mm:ss\ AM/PM"/>
  </numFmts>
  <fonts count="38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9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9" fontId="1" fillId="0" borderId="0" xfId="57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37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9" fontId="1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Border="1" applyAlignment="1" applyProtection="1" quotePrefix="1">
      <alignment horizontal="center"/>
      <protection/>
    </xf>
    <xf numFmtId="168" fontId="2" fillId="0" borderId="0" xfId="0" applyNumberFormat="1" applyFont="1" applyBorder="1" applyAlignment="1" applyProtection="1" quotePrefix="1">
      <alignment horizontal="center"/>
      <protection/>
    </xf>
    <xf numFmtId="166" fontId="1" fillId="0" borderId="0" xfId="42" applyNumberFormat="1" applyFont="1" applyBorder="1" applyAlignment="1" applyProtection="1">
      <alignment/>
      <protection/>
    </xf>
    <xf numFmtId="166" fontId="2" fillId="0" borderId="0" xfId="42" applyNumberFormat="1" applyFont="1" applyBorder="1" applyAlignment="1" applyProtection="1">
      <alignment/>
      <protection/>
    </xf>
    <xf numFmtId="166" fontId="1" fillId="0" borderId="0" xfId="42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M4" sqref="M4"/>
    </sheetView>
  </sheetViews>
  <sheetFormatPr defaultColWidth="14.7109375" defaultRowHeight="12.75"/>
  <cols>
    <col min="1" max="1" width="23.57421875" style="3" customWidth="1"/>
    <col min="2" max="13" width="7.8515625" style="1" customWidth="1"/>
    <col min="14" max="14" width="8.28125" style="1" customWidth="1"/>
    <col min="15" max="17" width="8.28125" style="5" customWidth="1"/>
    <col min="18" max="19" width="8.28125" style="1" customWidth="1"/>
    <col min="20" max="27" width="15.140625" style="1" customWidth="1"/>
    <col min="28" max="28" width="15.140625" style="3" customWidth="1"/>
    <col min="29" max="16384" width="14.7109375" style="3" customWidth="1"/>
  </cols>
  <sheetData>
    <row r="1" spans="1:17" ht="11.25">
      <c r="A1" s="3" t="s">
        <v>39</v>
      </c>
      <c r="E1" s="4"/>
      <c r="H1" s="2"/>
      <c r="Q1" s="18"/>
    </row>
    <row r="2" spans="1:17" ht="11.25">
      <c r="A2" s="3" t="s">
        <v>40</v>
      </c>
      <c r="P2" s="17"/>
      <c r="Q2" s="17"/>
    </row>
    <row r="3" spans="2:27" s="6" customFormat="1" ht="11.25">
      <c r="B3" s="7" t="s">
        <v>42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51</v>
      </c>
      <c r="L3" s="7" t="s">
        <v>52</v>
      </c>
      <c r="M3" s="7" t="s">
        <v>53</v>
      </c>
      <c r="N3" s="7" t="s">
        <v>0</v>
      </c>
      <c r="O3" s="8"/>
      <c r="P3" s="19"/>
      <c r="Q3" s="1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7" s="6" customFormat="1" ht="11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9"/>
      <c r="Q4" s="1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6" customFormat="1" ht="11.25">
      <c r="A5" s="23" t="s">
        <v>15</v>
      </c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9"/>
      <c r="Q5" s="1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6" customFormat="1" ht="11.25">
      <c r="A6" s="23" t="s">
        <v>16</v>
      </c>
      <c r="B6" s="30">
        <f>B5</f>
        <v>0</v>
      </c>
      <c r="C6" s="30">
        <f aca="true" t="shared" si="0" ref="C6:N6">C5</f>
        <v>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8"/>
      <c r="P6" s="19"/>
      <c r="Q6" s="1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s="6" customFormat="1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19"/>
      <c r="Q7" s="1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17" ht="11.25">
      <c r="A8" s="10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20"/>
      <c r="Q8" s="20"/>
    </row>
    <row r="9" spans="1:17" ht="11.25">
      <c r="A9" s="24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20"/>
      <c r="Q9" s="20"/>
    </row>
    <row r="10" spans="1:17" ht="11.25">
      <c r="A10" s="26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/>
      <c r="P10" s="20"/>
      <c r="Q10" s="20"/>
    </row>
    <row r="11" spans="1:17" ht="11.25">
      <c r="A11" s="2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20"/>
      <c r="Q11" s="20"/>
    </row>
    <row r="12" spans="1:17" ht="11.25">
      <c r="A12" s="24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20"/>
      <c r="Q12" s="20"/>
    </row>
    <row r="13" spans="1:17" ht="11.25">
      <c r="A13" s="3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20"/>
      <c r="Q13" s="20"/>
    </row>
    <row r="14" spans="1:17" ht="11.25">
      <c r="A14" s="24" t="s">
        <v>28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20"/>
      <c r="Q14" s="20"/>
    </row>
    <row r="15" spans="1:17" ht="11.25">
      <c r="A15" s="2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20"/>
      <c r="Q15" s="20"/>
    </row>
    <row r="16" spans="1:17" ht="11.25">
      <c r="A16" s="3" t="s">
        <v>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20"/>
      <c r="Q16" s="20"/>
    </row>
    <row r="17" spans="1:17" ht="11.25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20"/>
      <c r="Q17" s="20"/>
    </row>
    <row r="18" spans="1:17" ht="11.25">
      <c r="A18" s="25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20"/>
      <c r="Q18" s="20"/>
    </row>
    <row r="19" spans="1:17" ht="11.25">
      <c r="A19" s="3" t="s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20"/>
      <c r="Q19" s="20"/>
    </row>
    <row r="20" spans="1:17" ht="11.25">
      <c r="A20" s="3" t="s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20"/>
      <c r="Q20" s="20"/>
    </row>
    <row r="21" spans="1:17" ht="11.25">
      <c r="A21" s="24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20"/>
      <c r="Q21" s="20"/>
    </row>
    <row r="22" spans="1:17" ht="11.25">
      <c r="A22" s="3" t="s">
        <v>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20"/>
      <c r="Q22" s="20"/>
    </row>
    <row r="23" spans="2:17" ht="11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20"/>
      <c r="Q23" s="20"/>
    </row>
    <row r="24" spans="1:17" ht="11.25">
      <c r="A24" s="24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20"/>
      <c r="Q24" s="20"/>
    </row>
    <row r="25" spans="1:17" ht="11.25">
      <c r="A25" s="24" t="s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20"/>
      <c r="Q25" s="20"/>
    </row>
    <row r="26" spans="1:17" ht="11.25">
      <c r="A26" s="3" t="s">
        <v>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N26" s="11"/>
      <c r="O26" s="12"/>
      <c r="P26" s="20"/>
      <c r="Q26" s="20"/>
    </row>
    <row r="27" spans="1:17" ht="11.25">
      <c r="A27" s="24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11"/>
      <c r="O27" s="12"/>
      <c r="P27" s="20"/>
      <c r="Q27" s="20"/>
    </row>
    <row r="28" spans="2:17" ht="11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N28" s="11"/>
      <c r="O28" s="12"/>
      <c r="P28" s="20"/>
      <c r="Q28" s="20"/>
    </row>
    <row r="29" spans="1:17" ht="11.25">
      <c r="A29" s="3" t="s">
        <v>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20"/>
      <c r="Q29" s="20"/>
    </row>
    <row r="30" spans="1:17" ht="11.25">
      <c r="A30" s="3" t="s">
        <v>13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20"/>
      <c r="Q30" s="20"/>
    </row>
    <row r="31" spans="1:17" ht="11.25">
      <c r="A31" s="24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20"/>
      <c r="Q31" s="20"/>
    </row>
    <row r="32" spans="1:17" ht="11.25">
      <c r="A32" s="2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20"/>
      <c r="Q32" s="20"/>
    </row>
    <row r="33" spans="1:17" ht="11.25">
      <c r="A33" s="26" t="s">
        <v>30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20"/>
      <c r="Q33" s="20"/>
    </row>
    <row r="34" spans="1:17" ht="11.25">
      <c r="A34" s="24" t="s">
        <v>29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20"/>
      <c r="Q34" s="20"/>
    </row>
    <row r="35" spans="1:17" ht="11.25">
      <c r="A35" s="24" t="s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20"/>
      <c r="Q35" s="20"/>
    </row>
    <row r="36" spans="1:17" ht="11.25">
      <c r="A36" s="2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20"/>
      <c r="Q36" s="20"/>
    </row>
    <row r="37" spans="1:17" ht="11.25">
      <c r="A37" s="24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20"/>
      <c r="Q37" s="20"/>
    </row>
    <row r="39" ht="11.25">
      <c r="A39" s="24" t="s">
        <v>38</v>
      </c>
    </row>
    <row r="40" spans="1:17" ht="11.25">
      <c r="A40" s="24" t="s">
        <v>26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20"/>
      <c r="Q40" s="20"/>
    </row>
    <row r="41" spans="1:17" ht="11.25">
      <c r="A41" s="24" t="s">
        <v>27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20"/>
      <c r="Q41" s="20"/>
    </row>
    <row r="42" spans="2:17" ht="11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20"/>
      <c r="Q42" s="21"/>
    </row>
    <row r="43" spans="1:17" ht="11.25">
      <c r="A43" s="10" t="s">
        <v>10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20"/>
      <c r="Q43" s="21"/>
    </row>
    <row r="44" spans="1:17" ht="11.25">
      <c r="A44" s="3" t="s">
        <v>11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20"/>
      <c r="Q44" s="20"/>
    </row>
    <row r="45" spans="1:17" ht="11.25">
      <c r="A45" s="3" t="s">
        <v>14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20"/>
      <c r="Q45" s="20"/>
    </row>
    <row r="46" spans="1:27" ht="11.25">
      <c r="A46" s="24" t="s">
        <v>33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2"/>
      <c r="P46" s="12"/>
      <c r="Q46" s="20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25">
      <c r="A47" s="27" t="s">
        <v>34</v>
      </c>
      <c r="B47" s="12">
        <f aca="true" t="shared" si="1" ref="B47:N47">SUM(B9:B46)</f>
        <v>0</v>
      </c>
      <c r="C47" s="12">
        <f t="shared" si="1"/>
        <v>0</v>
      </c>
      <c r="D47" s="12">
        <f t="shared" si="1"/>
        <v>0</v>
      </c>
      <c r="E47" s="12">
        <f t="shared" si="1"/>
        <v>0</v>
      </c>
      <c r="F47" s="12">
        <f t="shared" si="1"/>
        <v>0</v>
      </c>
      <c r="G47" s="12">
        <f t="shared" si="1"/>
        <v>0</v>
      </c>
      <c r="H47" s="12">
        <f t="shared" si="1"/>
        <v>0</v>
      </c>
      <c r="I47" s="12">
        <f t="shared" si="1"/>
        <v>0</v>
      </c>
      <c r="J47" s="12">
        <f t="shared" si="1"/>
        <v>0</v>
      </c>
      <c r="K47" s="12">
        <f t="shared" si="1"/>
        <v>0</v>
      </c>
      <c r="L47" s="12">
        <f t="shared" si="1"/>
        <v>0</v>
      </c>
      <c r="M47" s="12">
        <f t="shared" si="1"/>
        <v>0</v>
      </c>
      <c r="N47" s="12">
        <f t="shared" si="1"/>
        <v>0</v>
      </c>
      <c r="O47" s="12"/>
      <c r="P47" s="12"/>
      <c r="Q47" s="21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>
      <c r="A48" s="2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2"/>
      <c r="P48" s="12"/>
      <c r="Q48" s="21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thickBot="1">
      <c r="A49" s="27" t="s">
        <v>37</v>
      </c>
      <c r="B49" s="31">
        <f aca="true" t="shared" si="2" ref="B49:N49">B6-B47</f>
        <v>0</v>
      </c>
      <c r="C49" s="31">
        <f t="shared" si="2"/>
        <v>0</v>
      </c>
      <c r="D49" s="31">
        <f t="shared" si="2"/>
        <v>0</v>
      </c>
      <c r="E49" s="31">
        <f t="shared" si="2"/>
        <v>0</v>
      </c>
      <c r="F49" s="31">
        <f t="shared" si="2"/>
        <v>0</v>
      </c>
      <c r="G49" s="31">
        <f t="shared" si="2"/>
        <v>0</v>
      </c>
      <c r="H49" s="31">
        <f t="shared" si="2"/>
        <v>0</v>
      </c>
      <c r="I49" s="31">
        <f t="shared" si="2"/>
        <v>0</v>
      </c>
      <c r="J49" s="31">
        <f t="shared" si="2"/>
        <v>0</v>
      </c>
      <c r="K49" s="31">
        <f t="shared" si="2"/>
        <v>0</v>
      </c>
      <c r="L49" s="31">
        <f t="shared" si="2"/>
        <v>0</v>
      </c>
      <c r="M49" s="31">
        <f t="shared" si="2"/>
        <v>0</v>
      </c>
      <c r="N49" s="31">
        <f t="shared" si="2"/>
        <v>0</v>
      </c>
      <c r="O49" s="16"/>
      <c r="P49" s="22"/>
      <c r="Q49" s="22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 thickTop="1">
      <c r="A50" s="10" t="s">
        <v>12</v>
      </c>
      <c r="P50" s="22"/>
      <c r="Q50" s="22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6:17" ht="11.25">
      <c r="P51" s="20"/>
      <c r="Q51" s="20"/>
    </row>
    <row r="52" spans="1:2" ht="11.25">
      <c r="A52" s="27" t="s">
        <v>35</v>
      </c>
      <c r="B52" s="29" t="s">
        <v>36</v>
      </c>
    </row>
    <row r="53" ht="11.25">
      <c r="B53" s="29" t="s">
        <v>41</v>
      </c>
    </row>
  </sheetData>
  <sheetProtection/>
  <printOptions gridLines="1"/>
  <pageMargins left="0.5" right="0.5" top="0.5" bottom="0.5" header="0.5" footer="0.25"/>
  <pageSetup horizontalDpi="600" verticalDpi="600" orientation="landscape" r:id="rId2"/>
  <headerFooter alignWithMargins="0">
    <oddFooter>&amp;L
&amp;G</oddFoot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A. Harris, Esq.</dc:creator>
  <cp:keywords/>
  <dc:description/>
  <cp:lastModifiedBy>Patricia A. Harris, Esq.</cp:lastModifiedBy>
  <cp:lastPrinted>2015-03-02T17:07:54Z</cp:lastPrinted>
  <dcterms:created xsi:type="dcterms:W3CDTF">2006-03-29T21:11:06Z</dcterms:created>
  <dcterms:modified xsi:type="dcterms:W3CDTF">2015-03-02T17:07:54Z</dcterms:modified>
  <cp:category/>
  <cp:version/>
  <cp:contentType/>
  <cp:contentStatus/>
</cp:coreProperties>
</file>